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<sst xmlns="http://schemas.openxmlformats.org/spreadsheetml/2006/main" count="45" uniqueCount="40">
  <si>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</si>
  <si>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</si>
  <si>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</si>
  <si>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</si>
  <si>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</si>
  <si>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</si>
  <si>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</si>
  <si>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</si>
  <si>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</si>
  <si>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</si>
  <si>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</si>
  <si>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</si>
  <si>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</si>
  <si>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</si>
  <si>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</si>
  <si>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</si>
  <si>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</si>
  <si>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</si>
  <si>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</si>
  <si>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</si>
  <si>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</si>
  <si>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</si>
  <si>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</si>
  <si>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</si>
  <si>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</si>
  <si>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</si>
  <si>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</si>
  <si>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</si>
  <si>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</si>
  <si>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</si>
  <si>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</si>
  <si>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</si>
  <si>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</si>
  <si>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Яблоко</t>
  </si>
  <si>
    <t>Салат из белокочанной капусты с морковью</t>
  </si>
  <si>
    <t>Суп гречневый с овощами</t>
  </si>
  <si>
    <t>напиток</t>
  </si>
  <si>
    <t>Хлеб ржано-пшеничный</t>
  </si>
  <si>
    <t>Хлеб 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</si>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</sst>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J1" sqref="J1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85546875" style="1"/>
  </cols>
  <sheetData>
    <row r="1" spans="1:13">
      <c r="A1" s="3" t="s">
        <v>0</v>
      </c>
      <c r="B1" s="58" t="s">
        <v>39</v>
      </c>
      <c r="C1" s="58"/>
      <c r="D1" s="58"/>
      <c r="E1" s="31" t="s">
        <v>1</v>
      </c>
      <c r="F1" s="32"/>
      <c r="I1" s="31" t="s">
        <v>2</v>
      </c>
      <c r="J1" s="59">
        <v>45674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>
        <v>19.2</v>
      </c>
      <c r="D4" s="11" t="s">
        <v>15</v>
      </c>
      <c r="E4" s="38">
        <v>170</v>
      </c>
      <c r="F4" s="39">
        <v>53.53</v>
      </c>
      <c r="G4" s="40">
        <v>225.69</v>
      </c>
      <c r="H4" s="40">
        <v>13.18</v>
      </c>
      <c r="I4" s="40">
        <v>12.61</v>
      </c>
      <c r="J4" s="41">
        <v>20.5</v>
      </c>
    </row>
    <row r="5" spans="1:13">
      <c r="A5" s="12"/>
      <c r="B5" s="13" t="s">
        <v>16</v>
      </c>
      <c r="C5" s="14">
        <v>300.08</v>
      </c>
      <c r="D5" s="15" t="s">
        <v>17</v>
      </c>
      <c r="E5" s="40">
        <v>200</v>
      </c>
      <c r="F5" s="42">
        <v>2.2000000000000002</v>
      </c>
      <c r="G5" s="40">
        <v>60</v>
      </c>
      <c r="H5" s="40">
        <v>0</v>
      </c>
      <c r="I5" s="40">
        <v>0</v>
      </c>
      <c r="J5" s="41">
        <v>15</v>
      </c>
    </row>
    <row r="6" spans="1:13">
      <c r="A6" s="12"/>
      <c r="B6" s="13" t="s">
        <v>18</v>
      </c>
      <c r="C6" s="16">
        <v>108.13</v>
      </c>
      <c r="D6" s="15" t="s">
        <v>38</v>
      </c>
      <c r="E6" s="40">
        <v>31.2</v>
      </c>
      <c r="F6" s="42">
        <v>2.78</v>
      </c>
      <c r="G6" s="40">
        <v>72.900000000000006</v>
      </c>
      <c r="H6" s="40">
        <v>2.36</v>
      </c>
      <c r="I6" s="40">
        <v>0.25</v>
      </c>
      <c r="J6" s="41">
        <v>15.35</v>
      </c>
    </row>
    <row r="7" spans="1:13">
      <c r="A7" s="12"/>
      <c r="B7" s="16" t="s">
        <v>19</v>
      </c>
      <c r="C7" s="17">
        <v>749.22</v>
      </c>
      <c r="D7" s="15" t="s">
        <v>33</v>
      </c>
      <c r="E7" s="40">
        <v>65</v>
      </c>
      <c r="F7" s="42">
        <v>10.06</v>
      </c>
      <c r="G7" s="40">
        <v>30.4</v>
      </c>
      <c r="H7" s="40">
        <v>0.26</v>
      </c>
      <c r="I7" s="40"/>
      <c r="J7" s="41">
        <v>7.35</v>
      </c>
    </row>
    <row r="8" spans="1:13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21</v>
      </c>
      <c r="C9" s="17">
        <v>590.13</v>
      </c>
      <c r="D9" s="19" t="s">
        <v>22</v>
      </c>
      <c r="E9" s="43">
        <v>34</v>
      </c>
      <c r="F9" s="44">
        <v>4.9400000000000004</v>
      </c>
      <c r="G9" s="43">
        <v>141.80000000000001</v>
      </c>
      <c r="H9" s="43">
        <v>2.5499999999999998</v>
      </c>
      <c r="I9" s="43">
        <v>3.3</v>
      </c>
      <c r="J9" s="45">
        <v>25.2</v>
      </c>
    </row>
    <row r="10" spans="1:13" ht="15.75" thickBot="1">
      <c r="A10" s="20"/>
      <c r="B10" s="21"/>
      <c r="C10" s="22"/>
      <c r="D10" s="23" t="s">
        <v>23</v>
      </c>
      <c r="E10" s="46">
        <f>SUM(E4:E9)</f>
        <v>500.2</v>
      </c>
      <c r="F10" s="47">
        <f>SUM(F4:F9)</f>
        <v>73.510000000000005</v>
      </c>
      <c r="G10" s="46">
        <f>SUM(G4:G9)</f>
        <v>530.79</v>
      </c>
      <c r="H10" s="46">
        <f>SUM(H4:H9)</f>
        <v>18.349999999999998</v>
      </c>
      <c r="I10" s="46">
        <f>SUM(I4:I9)</f>
        <v>16.16</v>
      </c>
      <c r="J10" s="48">
        <f>SUM(J4:J9)</f>
        <v>83.4</v>
      </c>
    </row>
    <row r="11" spans="1:13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>
      <c r="A14" s="8" t="s">
        <v>26</v>
      </c>
      <c r="B14" s="9" t="s">
        <v>20</v>
      </c>
      <c r="C14" s="27">
        <v>20.12</v>
      </c>
      <c r="D14" s="28" t="s">
        <v>34</v>
      </c>
      <c r="E14" s="38">
        <v>60</v>
      </c>
      <c r="F14" s="39">
        <v>9.27</v>
      </c>
      <c r="G14" s="38">
        <v>74.599999999999994</v>
      </c>
      <c r="H14" s="38">
        <v>0.93</v>
      </c>
      <c r="I14" s="38">
        <v>3.01</v>
      </c>
      <c r="J14" s="52">
        <v>5.98</v>
      </c>
      <c r="M14" s="1" t="s">
        <v>25</v>
      </c>
    </row>
    <row r="15" spans="1:13">
      <c r="A15" s="12"/>
      <c r="B15" s="13" t="s">
        <v>27</v>
      </c>
      <c r="C15" s="16">
        <v>23.12</v>
      </c>
      <c r="D15" s="15" t="s">
        <v>35</v>
      </c>
      <c r="E15" s="40">
        <v>200</v>
      </c>
      <c r="F15" s="42">
        <v>12.06</v>
      </c>
      <c r="G15" s="40">
        <v>167.54</v>
      </c>
      <c r="H15" s="40">
        <v>1.99</v>
      </c>
      <c r="I15" s="40">
        <v>2.62</v>
      </c>
      <c r="J15" s="41">
        <v>26.5</v>
      </c>
    </row>
    <row r="16" spans="1:13" ht="30">
      <c r="A16" s="12"/>
      <c r="B16" s="13" t="s">
        <v>28</v>
      </c>
      <c r="C16" s="10">
        <v>19.2</v>
      </c>
      <c r="D16" s="11" t="s">
        <v>15</v>
      </c>
      <c r="E16" s="40">
        <v>240</v>
      </c>
      <c r="F16" s="42">
        <v>75.569999999999993</v>
      </c>
      <c r="G16" s="40">
        <v>318.63</v>
      </c>
      <c r="H16" s="40">
        <v>18.600000000000001</v>
      </c>
      <c r="I16" s="40">
        <v>17.8</v>
      </c>
      <c r="J16" s="41">
        <v>36.94</v>
      </c>
    </row>
    <row r="17" spans="1:10">
      <c r="A17" s="12"/>
      <c r="B17" s="13" t="s">
        <v>29</v>
      </c>
      <c r="C17" s="16"/>
      <c r="D17" s="15"/>
      <c r="E17" s="40"/>
      <c r="F17" s="42"/>
      <c r="G17" s="40"/>
      <c r="H17" s="53"/>
      <c r="I17" s="40"/>
      <c r="J17" s="41"/>
    </row>
    <row r="18" spans="1:10">
      <c r="A18" s="12"/>
      <c r="B18" s="13" t="s">
        <v>36</v>
      </c>
      <c r="C18" s="16">
        <v>289.06</v>
      </c>
      <c r="D18" s="15" t="s">
        <v>30</v>
      </c>
      <c r="E18" s="40">
        <v>185</v>
      </c>
      <c r="F18" s="42">
        <v>5.93</v>
      </c>
      <c r="G18" s="40">
        <v>89.7</v>
      </c>
      <c r="H18" s="40">
        <v>0.65</v>
      </c>
      <c r="I18" s="40">
        <v>0.28000000000000003</v>
      </c>
      <c r="J18" s="41">
        <v>21.09</v>
      </c>
    </row>
    <row r="19" spans="1:10">
      <c r="A19" s="12"/>
      <c r="B19" s="13" t="s">
        <v>31</v>
      </c>
      <c r="C19" s="14"/>
      <c r="D19" s="19"/>
      <c r="E19" s="43"/>
      <c r="F19" s="44"/>
      <c r="G19" s="43"/>
      <c r="H19" s="43"/>
      <c r="I19" s="43"/>
      <c r="J19" s="45"/>
    </row>
    <row r="20" spans="1:10">
      <c r="A20" s="12"/>
      <c r="B20" s="13" t="s">
        <v>32</v>
      </c>
      <c r="C20" s="16">
        <v>109.13</v>
      </c>
      <c r="D20" s="19" t="s">
        <v>37</v>
      </c>
      <c r="E20" s="43">
        <v>30.3</v>
      </c>
      <c r="F20" s="44">
        <v>2.25</v>
      </c>
      <c r="G20" s="43">
        <v>54.3</v>
      </c>
      <c r="H20" s="43">
        <v>1.98</v>
      </c>
      <c r="I20" s="43">
        <v>0.36</v>
      </c>
      <c r="J20" s="45">
        <v>10.199999999999999</v>
      </c>
    </row>
    <row r="21" spans="1:10">
      <c r="A21" s="29"/>
      <c r="B21" s="22"/>
      <c r="C21" s="22"/>
      <c r="D21" s="23" t="s">
        <v>23</v>
      </c>
      <c r="E21" s="54">
        <f>SUM(E14:E20)</f>
        <v>715.3</v>
      </c>
      <c r="F21" s="54">
        <f>SUM(F14:F20)</f>
        <v>105.07999999999998</v>
      </c>
      <c r="G21" s="55">
        <f>SUM(G14:G20)</f>
        <v>704.77</v>
      </c>
      <c r="H21" s="55">
        <f>SUM(H14:H20)</f>
        <v>24.150000000000002</v>
      </c>
      <c r="I21" s="55">
        <f>SUM(I14:I20)</f>
        <v>24.07</v>
      </c>
      <c r="J21" s="56">
        <f>SUM(J14:J20)</f>
        <v>100.71000000000001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39</cp:revision>
  <cp:lastPrinted>2024-10-16T18:26:19Z</cp:lastPrinted>
  <dcterms:created xsi:type="dcterms:W3CDTF">2015-06-05T18:19:34Z</dcterms:created>
  <dcterms:modified xsi:type="dcterms:W3CDTF">2025-01-11T04:35:13Z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