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65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<sst xmlns="http://schemas.openxmlformats.org/spreadsheetml/2006/main" count="47" uniqueCount="42">
  <si>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</si>
  <si>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</si>
  <si>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</si>
  <si>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</si>
  <si>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</si>
  <si>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</si>
  <si>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</si>
  <si>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</si>
  <si>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</si>
  <si>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</si>
  <si>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</si>
  <si>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</si>
  <si>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</si>
  <si>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</si>
  <si>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</si>
  <si>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</si>
  <si>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</si>
  <si>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</si>
  <si>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</si>
  <si>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</si>
  <si>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</si>
  <si>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</si>
  <si>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</si>
  <si>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</si>
  <si>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</si>
  <si>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</si>
  <si>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</si>
  <si>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</si>
  <si>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</si>
  <si>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</si>
  <si>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</si>
  <si>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</si>
  <si>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</si>
  <si>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</si>
  <si>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</si>
  <si>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</si>
  <si>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</si>
  <si>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</si>
  <si>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</si>
  <si>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</si>
  <si>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напиток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</si>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</sst>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left" vertical="top"/>
    </xf>
    <xf numFmtId="0" fontId="0" fillId="0" borderId="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5" xfId="0" applyNumberForma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2" fontId="1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</xf>
    <xf numFmtId="1" fontId="0" fillId="0" borderId="0" xfId="0" applyNumberFormat="1" applyAlignment="1" applyProtection="1">
      <alignment vertical="top"/>
    </xf>
    <xf numFmtId="0" fontId="0" fillId="0" borderId="1" xfId="0" applyBorder="1" applyAlignment="1" applyProtection="1">
      <alignment horizontal="left" vertical="top"/>
    </xf>
    <xf numFmtId="0" fontId="1" fillId="2" borderId="1" xfId="0" applyFont="1" applyFill="1" applyBorder="1" applyAlignment="1" applyProtection="1"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3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7"/>
  <sheetViews>
    <sheetView tabSelected="1" zoomScale="110" zoomScaleNormal="110" workbookViewId="0">
      <selection activeCell="D17" sqref="D17"/>
    </sheetView>
  </sheetViews>
  <sheetFormatPr defaultColWidth="8.6640625" defaultRowHeight="14.4"/>
  <cols>
    <col min="1" max="1" width="12.109375" style="1" customWidth="1"/>
    <col min="2" max="2" width="11.5546875" style="20" customWidth="1"/>
    <col min="3" max="3" width="8" style="20" customWidth="1"/>
    <col min="4" max="4" width="41.5546875" style="1" customWidth="1"/>
    <col min="5" max="5" width="10.109375" style="38" customWidth="1"/>
    <col min="6" max="6" width="8.6640625" style="38"/>
    <col min="7" max="7" width="13.44140625" style="38" customWidth="1"/>
    <col min="8" max="8" width="7.6640625" style="38" customWidth="1"/>
    <col min="9" max="9" width="7.88671875" style="38" customWidth="1"/>
    <col min="10" max="10" width="10.44140625" style="38" customWidth="1"/>
    <col min="11" max="1025" width="8.6640625" style="1"/>
  </cols>
  <sheetData>
    <row r="1" spans="1:13">
      <c r="A1" s="1" t="s">
        <v>0</v>
      </c>
      <c r="B1" s="67" t="s">
        <v>41</v>
      </c>
      <c r="C1" s="67"/>
      <c r="D1" s="67"/>
      <c r="E1" s="38" t="s">
        <v>1</v>
      </c>
      <c r="F1" s="39"/>
      <c r="I1" s="38" t="s">
        <v>2</v>
      </c>
      <c r="J1" s="40">
        <v>45244</v>
      </c>
    </row>
    <row r="2" spans="1:13" ht="7.5" customHeight="1"/>
    <row r="3" spans="1:13">
      <c r="A3" s="2" t="s">
        <v>3</v>
      </c>
      <c r="B3" s="21" t="s">
        <v>4</v>
      </c>
      <c r="C3" s="22" t="s">
        <v>5</v>
      </c>
      <c r="D3" s="3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28.8">
      <c r="A4" s="4" t="s">
        <v>13</v>
      </c>
      <c r="B4" s="21" t="s">
        <v>14</v>
      </c>
      <c r="C4" s="70" t="s">
        <v>15</v>
      </c>
      <c r="D4" s="5" t="s">
        <v>16</v>
      </c>
      <c r="E4" s="68">
        <v>270</v>
      </c>
      <c r="F4" s="69">
        <v>49.94</v>
      </c>
      <c r="G4" s="48">
        <v>272.33</v>
      </c>
      <c r="H4" s="49">
        <v>12.05</v>
      </c>
      <c r="I4" s="48">
        <v>17.690000000000001</v>
      </c>
      <c r="J4" s="50">
        <v>16.23</v>
      </c>
    </row>
    <row r="5" spans="1:13">
      <c r="A5" s="4"/>
      <c r="B5" s="24"/>
      <c r="C5" s="27"/>
      <c r="D5" s="5"/>
      <c r="E5" s="48"/>
      <c r="F5" s="51"/>
      <c r="G5" s="48"/>
      <c r="H5" s="49"/>
      <c r="I5" s="48"/>
      <c r="J5" s="50"/>
    </row>
    <row r="6" spans="1:13">
      <c r="A6" s="6"/>
      <c r="B6" s="24" t="s">
        <v>17</v>
      </c>
      <c r="C6" s="25">
        <v>294.10000000000002</v>
      </c>
      <c r="D6" s="7" t="s">
        <v>18</v>
      </c>
      <c r="E6" s="48">
        <v>205</v>
      </c>
      <c r="F6" s="51">
        <v>3.64</v>
      </c>
      <c r="G6" s="48">
        <v>40.89</v>
      </c>
      <c r="H6" s="49">
        <v>0.05</v>
      </c>
      <c r="I6" s="49">
        <v>0.01</v>
      </c>
      <c r="J6" s="52">
        <v>10.15</v>
      </c>
    </row>
    <row r="7" spans="1:13">
      <c r="A7" s="6"/>
      <c r="B7" s="24" t="s">
        <v>19</v>
      </c>
      <c r="C7" s="26">
        <v>108.13</v>
      </c>
      <c r="D7" s="7" t="s">
        <v>20</v>
      </c>
      <c r="E7" s="48">
        <v>56</v>
      </c>
      <c r="F7" s="51">
        <v>5.92</v>
      </c>
      <c r="G7" s="49">
        <v>112.2</v>
      </c>
      <c r="H7" s="49">
        <v>4.33</v>
      </c>
      <c r="I7" s="49">
        <v>0.68</v>
      </c>
      <c r="J7" s="52">
        <v>22.19</v>
      </c>
    </row>
    <row r="8" spans="1:13">
      <c r="A8" s="6"/>
      <c r="B8" s="27" t="s">
        <v>21</v>
      </c>
      <c r="C8" s="28"/>
      <c r="D8" s="7"/>
      <c r="E8" s="48"/>
      <c r="F8" s="51"/>
      <c r="G8" s="49"/>
      <c r="H8" s="49"/>
      <c r="I8" s="49"/>
      <c r="J8" s="52"/>
    </row>
    <row r="9" spans="1:13">
      <c r="A9" s="6"/>
      <c r="B9" s="29" t="s">
        <v>22</v>
      </c>
      <c r="C9" s="30"/>
      <c r="D9" s="8"/>
      <c r="E9" s="53"/>
      <c r="F9" s="54"/>
      <c r="G9" s="53"/>
      <c r="H9" s="53"/>
      <c r="I9" s="53"/>
      <c r="J9" s="55"/>
    </row>
    <row r="10" spans="1:13">
      <c r="A10" s="6"/>
      <c r="B10" s="29" t="s">
        <v>23</v>
      </c>
      <c r="C10" s="30">
        <v>589.22</v>
      </c>
      <c r="D10" s="8" t="s">
        <v>24</v>
      </c>
      <c r="E10" s="53">
        <v>50</v>
      </c>
      <c r="F10" s="54">
        <v>6.3</v>
      </c>
      <c r="G10" s="53">
        <v>175.5</v>
      </c>
      <c r="H10" s="53">
        <v>2.5</v>
      </c>
      <c r="I10" s="53">
        <v>1.5</v>
      </c>
      <c r="J10" s="55">
        <v>38</v>
      </c>
    </row>
    <row r="11" spans="1:13">
      <c r="A11" s="9"/>
      <c r="B11" s="32"/>
      <c r="C11" s="33"/>
      <c r="D11" s="10" t="s">
        <v>25</v>
      </c>
      <c r="E11" s="56">
        <f>SUM(E4:E10)</f>
        <v>581</v>
      </c>
      <c r="F11" s="57">
        <f>SUM(F4:F10)</f>
        <v>65.8</v>
      </c>
      <c r="G11" s="56">
        <f>SUM(G4:G10)</f>
        <v>600.91999999999996</v>
      </c>
      <c r="H11" s="56">
        <f>SUM(H4:H10)</f>
        <v>18.93</v>
      </c>
      <c r="I11" s="56">
        <f>SUM(I4:I10)</f>
        <v>19.880000000000003</v>
      </c>
      <c r="J11" s="58">
        <f>SUM(J4:J10)</f>
        <v>86.570000000000007</v>
      </c>
    </row>
    <row r="12" spans="1:13">
      <c r="A12" s="11" t="s">
        <v>26</v>
      </c>
      <c r="B12" s="34" t="s">
        <v>21</v>
      </c>
      <c r="C12" s="35"/>
      <c r="D12" s="12"/>
      <c r="E12" s="59"/>
      <c r="F12" s="60"/>
      <c r="G12" s="59"/>
      <c r="H12" s="59"/>
      <c r="I12" s="59"/>
      <c r="J12" s="61"/>
    </row>
    <row r="13" spans="1:13">
      <c r="A13" s="6"/>
      <c r="B13" s="35"/>
      <c r="C13" s="35"/>
      <c r="D13" s="12"/>
      <c r="E13" s="59"/>
      <c r="F13" s="60"/>
      <c r="G13" s="59"/>
      <c r="H13" s="59"/>
      <c r="I13" s="59"/>
      <c r="J13" s="61"/>
      <c r="M13" s="13"/>
    </row>
    <row r="14" spans="1:13">
      <c r="A14" s="6"/>
      <c r="B14" s="29"/>
      <c r="C14" s="31"/>
      <c r="D14" s="14"/>
      <c r="E14" s="53"/>
      <c r="F14" s="54"/>
      <c r="G14" s="53"/>
      <c r="H14" s="53"/>
      <c r="I14" s="53"/>
      <c r="J14" s="55"/>
      <c r="M14" s="1" t="s">
        <v>27</v>
      </c>
    </row>
    <row r="15" spans="1:13">
      <c r="A15" s="4" t="s">
        <v>28</v>
      </c>
      <c r="B15" s="23" t="s">
        <v>22</v>
      </c>
      <c r="C15" s="36">
        <v>4.08</v>
      </c>
      <c r="D15" s="15" t="s">
        <v>29</v>
      </c>
      <c r="E15" s="46">
        <v>70</v>
      </c>
      <c r="F15" s="47">
        <v>7.69</v>
      </c>
      <c r="G15" s="47">
        <v>96.28</v>
      </c>
      <c r="H15" s="46">
        <v>1.1499999999999999</v>
      </c>
      <c r="I15" s="46">
        <v>7</v>
      </c>
      <c r="J15" s="46">
        <v>7.17</v>
      </c>
      <c r="M15" s="1" t="s">
        <v>27</v>
      </c>
    </row>
    <row r="16" spans="1:13">
      <c r="A16" s="6"/>
      <c r="B16" s="24" t="s">
        <v>30</v>
      </c>
      <c r="C16" s="26">
        <v>42.08</v>
      </c>
      <c r="D16" s="16" t="s">
        <v>31</v>
      </c>
      <c r="E16" s="48">
        <v>200</v>
      </c>
      <c r="F16" s="51">
        <v>13.24</v>
      </c>
      <c r="G16" s="48">
        <v>90.55</v>
      </c>
      <c r="H16" s="48">
        <v>2.1</v>
      </c>
      <c r="I16" s="48">
        <v>3.19</v>
      </c>
      <c r="J16" s="50">
        <v>13.36</v>
      </c>
    </row>
    <row r="17" spans="1:10">
      <c r="A17" s="6"/>
      <c r="B17" s="24" t="s">
        <v>32</v>
      </c>
      <c r="C17" s="26">
        <v>255.17</v>
      </c>
      <c r="D17" s="5" t="s">
        <v>33</v>
      </c>
      <c r="E17" s="48">
        <v>110</v>
      </c>
      <c r="F17" s="51">
        <v>41.49</v>
      </c>
      <c r="G17" s="48">
        <v>171.29</v>
      </c>
      <c r="H17" s="48">
        <v>12.71</v>
      </c>
      <c r="I17" s="48">
        <v>10.25</v>
      </c>
      <c r="J17" s="50">
        <v>7.05</v>
      </c>
    </row>
    <row r="18" spans="1:10">
      <c r="A18" s="6"/>
      <c r="B18" s="24" t="s">
        <v>34</v>
      </c>
      <c r="C18" s="26">
        <v>237.13</v>
      </c>
      <c r="D18" s="7" t="s">
        <v>35</v>
      </c>
      <c r="E18" s="48">
        <v>160</v>
      </c>
      <c r="F18" s="51">
        <v>11.32</v>
      </c>
      <c r="G18" s="48">
        <v>209.95</v>
      </c>
      <c r="H18" s="49">
        <v>6.04</v>
      </c>
      <c r="I18" s="48">
        <v>5.79</v>
      </c>
      <c r="J18" s="50">
        <v>33.42</v>
      </c>
    </row>
    <row r="19" spans="1:10">
      <c r="A19" s="6"/>
      <c r="B19" s="66" t="s">
        <v>40</v>
      </c>
      <c r="C19" s="26">
        <v>636.02</v>
      </c>
      <c r="D19" s="16" t="s">
        <v>36</v>
      </c>
      <c r="E19" s="48">
        <v>200</v>
      </c>
      <c r="F19" s="51">
        <v>16.71</v>
      </c>
      <c r="G19" s="48">
        <v>61.62</v>
      </c>
      <c r="H19" s="48">
        <v>0.27</v>
      </c>
      <c r="I19" s="48">
        <v>0.06</v>
      </c>
      <c r="J19" s="50">
        <v>15</v>
      </c>
    </row>
    <row r="20" spans="1:10">
      <c r="A20" s="6"/>
      <c r="B20" s="24" t="s">
        <v>37</v>
      </c>
      <c r="C20" s="26">
        <v>108.13</v>
      </c>
      <c r="D20" s="17" t="s">
        <v>20</v>
      </c>
      <c r="E20" s="53">
        <v>25</v>
      </c>
      <c r="F20" s="54">
        <v>2</v>
      </c>
      <c r="G20" s="53">
        <v>58.02</v>
      </c>
      <c r="H20" s="53">
        <v>1.9</v>
      </c>
      <c r="I20" s="53">
        <v>0.3</v>
      </c>
      <c r="J20" s="55">
        <v>11.93</v>
      </c>
    </row>
    <row r="21" spans="1:10">
      <c r="A21" s="6"/>
      <c r="B21" s="24" t="s">
        <v>38</v>
      </c>
      <c r="C21" s="37">
        <v>109.13</v>
      </c>
      <c r="D21" s="8" t="s">
        <v>39</v>
      </c>
      <c r="E21" s="53">
        <v>20</v>
      </c>
      <c r="F21" s="54">
        <v>1.35</v>
      </c>
      <c r="G21" s="53">
        <v>46.8</v>
      </c>
      <c r="H21" s="53">
        <v>1.54</v>
      </c>
      <c r="I21" s="53">
        <v>0.16</v>
      </c>
      <c r="J21" s="55">
        <v>9.8000000000000007</v>
      </c>
    </row>
    <row r="22" spans="1:10">
      <c r="A22" s="71"/>
      <c r="B22" s="33"/>
      <c r="C22" s="33"/>
      <c r="D22" s="10" t="s">
        <v>25</v>
      </c>
      <c r="E22" s="62">
        <f>SUM(E15:E21)</f>
        <v>785</v>
      </c>
      <c r="F22" s="62">
        <f>SUM(F15:F21)</f>
        <v>93.800000000000011</v>
      </c>
      <c r="G22" s="63">
        <f>SUM(G15:G21)</f>
        <v>734.50999999999988</v>
      </c>
      <c r="H22" s="63">
        <f>SUM(H15:H21)</f>
        <v>25.709999999999997</v>
      </c>
      <c r="I22" s="63">
        <f>SUM(I15:I21)</f>
        <v>26.749999999999996</v>
      </c>
      <c r="J22" s="64">
        <f>SUM(J15:J21)</f>
        <v>97.73</v>
      </c>
    </row>
    <row r="23" spans="1:10">
      <c r="A23" s="6"/>
      <c r="E23" s="65"/>
    </row>
    <row r="24" spans="1:10">
      <c r="A24" s="18"/>
    </row>
    <row r="25" spans="1:10">
      <c r="A25" s="6"/>
    </row>
    <row r="26" spans="1:10">
      <c r="A26" s="18"/>
    </row>
    <row r="27" spans="1:10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11</cp:revision>
  <cp:lastPrinted>2021-05-18T10:32:40Z</cp:lastPrinted>
  <dcterms:created xsi:type="dcterms:W3CDTF">2015-06-05T18:19:34Z</dcterms:created>
  <dcterms:modified xsi:type="dcterms:W3CDTF">2023-11-12T11:04:25Z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