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<sst xmlns="http://schemas.openxmlformats.org/spreadsheetml/2006/main" count="43" uniqueCount="40">
  <si>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</si>
  <si>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</si>
  <si>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</si>
  <si>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</si>
  <si>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</si>
  <si>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</si>
  <si>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</si>
  <si>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</si>
  <si>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</si>
  <si>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</si>
  <si>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</si>
  <si>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</si>
  <si>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</si>
  <si>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</si>
  <si>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</si>
  <si>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</si>
  <si>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</si>
  <si>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</si>
  <si>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</si>
  <si>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</si>
  <si>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</si>
  <si>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</si>
  <si>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</si>
  <si>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</si>
  <si>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</si>
  <si>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</si>
  <si>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</si>
  <si>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</si>
  <si>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</si>
  <si>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</si>
  <si>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</si>
  <si>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Рагу из птицы</t>
  </si>
  <si>
    <t>чай с лимоном</t>
  </si>
  <si>
    <t>294,12/331,07</t>
  </si>
  <si>
    <t>сладкое</t>
  </si>
  <si>
    <t>Пряник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</si>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</sst>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1" t="s">
        <v>23</v>
      </c>
      <c r="C1" s="82"/>
      <c r="D1" s="83"/>
      <c r="E1" t="s">
        <v>16</v>
      </c>
      <c r="F1" s="11" t="s">
        <v>24</v>
      </c>
      <c r="I1" t="s">
        <v>1</v>
      </c>
      <c r="J1" s="12">
        <v>44922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7">
        <v>214.03</v>
      </c>
      <c r="D4" s="58" t="s">
        <v>31</v>
      </c>
      <c r="E4" s="55">
        <v>200</v>
      </c>
      <c r="F4" s="56">
        <v>48.74</v>
      </c>
      <c r="G4" s="59">
        <v>171</v>
      </c>
      <c r="H4" s="60">
        <v>10</v>
      </c>
      <c r="I4" s="59">
        <v>5.67</v>
      </c>
      <c r="J4" s="61">
        <v>20</v>
      </c>
    </row>
    <row r="5" spans="1:11">
      <c r="A5" s="5"/>
      <c r="B5" s="3" t="s">
        <v>34</v>
      </c>
      <c r="C5" s="68">
        <v>589.22</v>
      </c>
      <c r="D5" s="52" t="s">
        <v>35</v>
      </c>
      <c r="E5" s="50">
        <v>50</v>
      </c>
      <c r="F5" s="51">
        <v>6.3</v>
      </c>
      <c r="G5" s="53">
        <v>176</v>
      </c>
      <c r="H5" s="53">
        <v>2.5</v>
      </c>
      <c r="I5" s="53">
        <v>1.5</v>
      </c>
      <c r="J5" s="54">
        <v>38</v>
      </c>
    </row>
    <row r="6" spans="1:11">
      <c r="A6" s="5"/>
      <c r="B6" s="1" t="s">
        <v>12</v>
      </c>
      <c r="C6" s="79" t="s">
        <v>33</v>
      </c>
      <c r="D6" s="78" t="s">
        <v>32</v>
      </c>
      <c r="E6" s="62">
        <v>205</v>
      </c>
      <c r="F6" s="63">
        <v>3.44</v>
      </c>
      <c r="G6" s="64">
        <v>41</v>
      </c>
      <c r="H6" s="65">
        <v>0</v>
      </c>
      <c r="I6" s="65">
        <v>0</v>
      </c>
      <c r="J6" s="66">
        <v>10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62">
        <v>49</v>
      </c>
      <c r="F7" s="63">
        <v>3.05</v>
      </c>
      <c r="G7" s="65">
        <v>135</v>
      </c>
      <c r="H7" s="65">
        <v>5</v>
      </c>
      <c r="I7" s="65">
        <v>2</v>
      </c>
      <c r="J7" s="66">
        <v>24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504</v>
      </c>
      <c r="F8" s="49">
        <f t="shared" ref="F8:J8" si="0">SUM(F4:F7)</f>
        <v>61.529999999999994</v>
      </c>
      <c r="G8" s="16">
        <f t="shared" si="0"/>
        <v>523</v>
      </c>
      <c r="H8" s="16">
        <f t="shared" si="0"/>
        <v>17.5</v>
      </c>
      <c r="I8" s="16">
        <f t="shared" si="0"/>
        <v>9.17</v>
      </c>
      <c r="J8" s="16">
        <f t="shared" si="0"/>
        <v>92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77">
        <v>59.17</v>
      </c>
      <c r="D12" s="69" t="s">
        <v>36</v>
      </c>
      <c r="E12" s="55">
        <v>80</v>
      </c>
      <c r="F12" s="56">
        <v>12.8</v>
      </c>
      <c r="G12" s="72">
        <v>100.1</v>
      </c>
      <c r="H12" s="72">
        <v>0.86</v>
      </c>
      <c r="I12" s="72">
        <v>8.06</v>
      </c>
      <c r="J12" s="73">
        <v>8.06</v>
      </c>
      <c r="K12" s="6"/>
    </row>
    <row r="13" spans="1:11">
      <c r="A13" s="5"/>
      <c r="B13" s="1" t="s">
        <v>14</v>
      </c>
      <c r="C13" s="65">
        <v>42.08</v>
      </c>
      <c r="D13" s="70" t="s">
        <v>37</v>
      </c>
      <c r="E13" s="62">
        <v>200</v>
      </c>
      <c r="F13" s="63">
        <v>14.12</v>
      </c>
      <c r="G13" s="64">
        <v>97.1</v>
      </c>
      <c r="H13" s="64">
        <v>2.1</v>
      </c>
      <c r="I13" s="64">
        <v>3.01</v>
      </c>
      <c r="J13" s="74">
        <v>15.4</v>
      </c>
    </row>
    <row r="14" spans="1:11" ht="30">
      <c r="A14" s="2"/>
      <c r="B14" s="18" t="s">
        <v>15</v>
      </c>
      <c r="C14" s="80" t="s">
        <v>33</v>
      </c>
      <c r="D14" s="58" t="s">
        <v>38</v>
      </c>
      <c r="E14" s="57">
        <v>210</v>
      </c>
      <c r="F14" s="71">
        <v>47.48</v>
      </c>
      <c r="G14" s="59">
        <v>318</v>
      </c>
      <c r="H14" s="60">
        <v>13</v>
      </c>
      <c r="I14" s="59">
        <v>12</v>
      </c>
      <c r="J14" s="61">
        <v>39</v>
      </c>
    </row>
    <row r="15" spans="1:11">
      <c r="A15" s="2"/>
      <c r="B15" s="18" t="s">
        <v>22</v>
      </c>
      <c r="C15" s="65">
        <v>293.08</v>
      </c>
      <c r="D15" s="70" t="s">
        <v>39</v>
      </c>
      <c r="E15" s="62">
        <v>200</v>
      </c>
      <c r="F15" s="63">
        <v>10.08</v>
      </c>
      <c r="G15" s="64">
        <v>94</v>
      </c>
      <c r="H15" s="64">
        <v>0.2</v>
      </c>
      <c r="I15" s="64">
        <v>0.26</v>
      </c>
      <c r="J15" s="74">
        <v>23</v>
      </c>
    </row>
    <row r="16" spans="1:11">
      <c r="A16" s="2"/>
      <c r="B16" s="1" t="s">
        <v>17</v>
      </c>
      <c r="C16" s="46">
        <v>108.13</v>
      </c>
      <c r="D16" s="4" t="s">
        <v>19</v>
      </c>
      <c r="E16" s="50">
        <v>33</v>
      </c>
      <c r="F16" s="51">
        <v>2.0499999999999998</v>
      </c>
      <c r="G16" s="75">
        <v>91</v>
      </c>
      <c r="H16" s="75">
        <v>4</v>
      </c>
      <c r="I16" s="75">
        <v>1</v>
      </c>
      <c r="J16" s="76">
        <v>16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50">
        <v>20</v>
      </c>
      <c r="F17" s="51">
        <v>1.04</v>
      </c>
      <c r="G17" s="75">
        <v>45</v>
      </c>
      <c r="H17" s="75">
        <v>2</v>
      </c>
      <c r="I17" s="75">
        <v>1</v>
      </c>
      <c r="J17" s="76">
        <v>10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743</v>
      </c>
      <c r="F18" s="49">
        <f t="shared" ref="F18:J18" si="1">SUM(F12:F17)</f>
        <v>87.570000000000007</v>
      </c>
      <c r="G18" s="10">
        <f t="shared" si="1"/>
        <v>745.2</v>
      </c>
      <c r="H18" s="10">
        <f t="shared" si="1"/>
        <v>22.16</v>
      </c>
      <c r="I18" s="10">
        <f t="shared" si="1"/>
        <v>25.330000000000002</v>
      </c>
      <c r="J18" s="24">
        <f t="shared" si="1"/>
        <v>111.46000000000001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2022-12-19T05:34:58Z</dcterms:modified>
</cp:coreProperties>
</file>