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<sst xmlns="http://schemas.openxmlformats.org/spreadsheetml/2006/main" count="42" uniqueCount="40">
  <si>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</si>
  <si>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</si>
  <si>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</si>
  <si>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</si>
  <si>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</si>
  <si>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</si>
  <si>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</si>
  <si>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</si>
  <si>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</si>
  <si>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</si>
  <si>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</si>
  <si>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</si>
  <si>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</si>
  <si>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</si>
  <si>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</si>
  <si>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</si>
  <si>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</si>
  <si>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</si>
  <si>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</si>
  <si>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</si>
  <si>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</si>
  <si>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</si>
  <si>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</si>
  <si>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</si>
  <si>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</si>
  <si>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</si>
  <si>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</si>
  <si>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</si>
  <si>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</si>
  <si>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</si>
  <si>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</si>
  <si>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</si>
  <si>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405,13/227,08</t>
  </si>
  <si>
    <t>Филе птицы в соусе с томатом с макаронами</t>
  </si>
  <si>
    <t>Чай с молоком</t>
  </si>
  <si>
    <t>Салат из моркови с сахаром</t>
  </si>
  <si>
    <t>Суп крестьянский с крупой</t>
  </si>
  <si>
    <t>Филе птицы в соусе с томатом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</si>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</sst>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0" fillId="4" borderId="16" xfId="0" applyNumberFormat="1" applyFill="1" applyBorder="1" applyAlignment="1" applyProtection="1">
      <alignment vertical="center"/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8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1" fontId="0" fillId="4" borderId="8" xfId="0" applyNumberForma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C20" sqref="C20"/>
    </sheetView>
  </sheetViews>
  <sheetFormatPr defaultRowHeight="15"/>
  <cols>
    <col min="1" max="1" width="12.140625" customWidth="1"/>
    <col min="2" max="2" width="11.5703125" customWidth="1"/>
    <col min="3" max="3" width="13.5703125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1" t="s">
        <v>23</v>
      </c>
      <c r="C1" s="82"/>
      <c r="D1" s="83"/>
      <c r="E1" t="s">
        <v>16</v>
      </c>
      <c r="F1" s="11" t="s">
        <v>24</v>
      </c>
      <c r="I1" t="s">
        <v>1</v>
      </c>
      <c r="J1" s="12">
        <v>44902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 ht="30">
      <c r="A4" s="5" t="s">
        <v>10</v>
      </c>
      <c r="B4" s="3" t="s">
        <v>11</v>
      </c>
      <c r="C4" s="52" t="s">
        <v>32</v>
      </c>
      <c r="D4" s="53" t="s">
        <v>33</v>
      </c>
      <c r="E4" s="54">
        <v>260</v>
      </c>
      <c r="F4" s="55">
        <v>51.1</v>
      </c>
      <c r="G4" s="61">
        <v>328</v>
      </c>
      <c r="H4" s="62">
        <v>12</v>
      </c>
      <c r="I4" s="61">
        <v>9.24</v>
      </c>
      <c r="J4" s="63">
        <v>49.06</v>
      </c>
    </row>
    <row r="5" spans="1:11">
      <c r="A5" s="5"/>
      <c r="B5" s="1" t="s">
        <v>12</v>
      </c>
      <c r="C5" s="65">
        <v>111.12</v>
      </c>
      <c r="D5" s="58" t="s">
        <v>34</v>
      </c>
      <c r="E5" s="56">
        <v>200</v>
      </c>
      <c r="F5" s="57">
        <v>7.07</v>
      </c>
      <c r="G5" s="61">
        <v>66.7</v>
      </c>
      <c r="H5" s="62">
        <v>1</v>
      </c>
      <c r="I5" s="62">
        <v>1</v>
      </c>
      <c r="J5" s="64">
        <v>12</v>
      </c>
    </row>
    <row r="6" spans="1:11" ht="15.75" thickBot="1">
      <c r="A6" s="19"/>
      <c r="B6" s="20" t="s">
        <v>17</v>
      </c>
      <c r="C6" s="47">
        <v>108.13</v>
      </c>
      <c r="D6" s="21" t="s">
        <v>19</v>
      </c>
      <c r="E6" s="56">
        <v>54</v>
      </c>
      <c r="F6" s="57">
        <v>3.36</v>
      </c>
      <c r="G6" s="62">
        <v>149</v>
      </c>
      <c r="H6" s="62">
        <v>6</v>
      </c>
      <c r="I6" s="62">
        <v>2</v>
      </c>
      <c r="J6" s="64">
        <v>26</v>
      </c>
    </row>
    <row r="7" spans="1:11" s="6" customFormat="1" ht="15.75" thickBot="1">
      <c r="A7" s="13"/>
      <c r="B7" s="14"/>
      <c r="C7" s="41"/>
      <c r="D7" s="9" t="s">
        <v>20</v>
      </c>
      <c r="E7" s="59">
        <f>SUM(E4:E6)</f>
        <v>514</v>
      </c>
      <c r="F7" s="60">
        <f t="shared" ref="F7:J7" si="0">SUM(F4:F6)</f>
        <v>61.53</v>
      </c>
      <c r="G7" s="16">
        <f t="shared" si="0"/>
        <v>543.70000000000005</v>
      </c>
      <c r="H7" s="16">
        <f t="shared" si="0"/>
        <v>19</v>
      </c>
      <c r="I7" s="16">
        <f t="shared" si="0"/>
        <v>12.24</v>
      </c>
      <c r="J7" s="16">
        <f t="shared" si="0"/>
        <v>87.06</v>
      </c>
      <c r="K7"/>
    </row>
    <row r="8" spans="1:11" s="6" customFormat="1">
      <c r="A8" s="15" t="s">
        <v>28</v>
      </c>
      <c r="B8" s="29" t="s">
        <v>29</v>
      </c>
      <c r="C8" s="42"/>
      <c r="D8" s="25"/>
      <c r="E8" s="26"/>
      <c r="F8" s="27"/>
      <c r="G8" s="26"/>
      <c r="H8" s="26"/>
      <c r="I8" s="26"/>
      <c r="J8" s="28"/>
      <c r="K8"/>
    </row>
    <row r="9" spans="1:11" s="6" customFormat="1" ht="15.75" thickBot="1">
      <c r="A9" s="5"/>
      <c r="B9" s="30"/>
      <c r="C9" s="43"/>
      <c r="D9" s="31"/>
      <c r="E9" s="32"/>
      <c r="F9" s="33"/>
      <c r="G9" s="32"/>
      <c r="H9" s="32"/>
      <c r="I9" s="32"/>
      <c r="J9" s="34"/>
      <c r="K9"/>
    </row>
    <row r="10" spans="1:11" s="6" customFormat="1" ht="15.75" thickBot="1">
      <c r="A10" s="13"/>
      <c r="B10" s="14"/>
      <c r="C10" s="41"/>
      <c r="D10" s="9" t="s">
        <v>30</v>
      </c>
      <c r="E10" s="16"/>
      <c r="F10" s="17"/>
      <c r="G10" s="16"/>
      <c r="H10" s="16"/>
      <c r="I10" s="16"/>
      <c r="J10" s="35"/>
      <c r="K10"/>
    </row>
    <row r="11" spans="1:11">
      <c r="A11" s="5" t="s">
        <v>13</v>
      </c>
      <c r="B11" s="3" t="s">
        <v>25</v>
      </c>
      <c r="C11" s="71">
        <v>9.08</v>
      </c>
      <c r="D11" s="66" t="s">
        <v>35</v>
      </c>
      <c r="E11" s="48">
        <v>60</v>
      </c>
      <c r="F11" s="49">
        <v>6.94</v>
      </c>
      <c r="G11" s="72">
        <v>49.8</v>
      </c>
      <c r="H11" s="72">
        <v>0.6</v>
      </c>
      <c r="I11" s="72">
        <v>3</v>
      </c>
      <c r="J11" s="73">
        <v>5.0999999999999996</v>
      </c>
      <c r="K11" s="6"/>
    </row>
    <row r="12" spans="1:11">
      <c r="A12" s="5"/>
      <c r="B12" s="1" t="s">
        <v>14</v>
      </c>
      <c r="C12" s="62">
        <v>154.13</v>
      </c>
      <c r="D12" s="67" t="s">
        <v>36</v>
      </c>
      <c r="E12" s="56">
        <v>200</v>
      </c>
      <c r="F12" s="57">
        <v>7.14</v>
      </c>
      <c r="G12" s="74">
        <v>94.8</v>
      </c>
      <c r="H12" s="74">
        <v>2.0299999999999998</v>
      </c>
      <c r="I12" s="74">
        <v>4.26</v>
      </c>
      <c r="J12" s="75">
        <v>12.1</v>
      </c>
    </row>
    <row r="13" spans="1:11">
      <c r="A13" s="2"/>
      <c r="B13" s="18" t="s">
        <v>15</v>
      </c>
      <c r="C13" s="62">
        <v>405.07</v>
      </c>
      <c r="D13" s="51" t="s">
        <v>37</v>
      </c>
      <c r="E13" s="50">
        <v>90</v>
      </c>
      <c r="F13" s="68">
        <v>52.04</v>
      </c>
      <c r="G13" s="76">
        <v>256.7</v>
      </c>
      <c r="H13" s="77">
        <v>21</v>
      </c>
      <c r="I13" s="76">
        <v>17.25</v>
      </c>
      <c r="J13" s="78">
        <v>4.3499999999999996</v>
      </c>
    </row>
    <row r="14" spans="1:11">
      <c r="A14" s="2"/>
      <c r="B14" s="18" t="s">
        <v>31</v>
      </c>
      <c r="C14" s="62">
        <v>227.08</v>
      </c>
      <c r="D14" s="58" t="s">
        <v>38</v>
      </c>
      <c r="E14" s="50">
        <v>150</v>
      </c>
      <c r="F14" s="68">
        <v>10.85</v>
      </c>
      <c r="G14" s="76">
        <v>188.2</v>
      </c>
      <c r="H14" s="77">
        <v>4</v>
      </c>
      <c r="I14" s="76">
        <v>3.8</v>
      </c>
      <c r="J14" s="78">
        <v>35</v>
      </c>
    </row>
    <row r="15" spans="1:11">
      <c r="A15" s="2"/>
      <c r="B15" s="18" t="s">
        <v>22</v>
      </c>
      <c r="C15" s="62">
        <v>282.08</v>
      </c>
      <c r="D15" s="67" t="s">
        <v>39</v>
      </c>
      <c r="E15" s="56">
        <v>180</v>
      </c>
      <c r="F15" s="57">
        <v>8.1199999999999992</v>
      </c>
      <c r="G15" s="74">
        <v>68.7</v>
      </c>
      <c r="H15" s="74">
        <v>0.13</v>
      </c>
      <c r="I15" s="74">
        <v>0</v>
      </c>
      <c r="J15" s="75">
        <v>17.059999999999999</v>
      </c>
    </row>
    <row r="16" spans="1:11">
      <c r="A16" s="2"/>
      <c r="B16" s="1" t="s">
        <v>17</v>
      </c>
      <c r="C16" s="46">
        <v>108.13</v>
      </c>
      <c r="D16" s="4" t="s">
        <v>19</v>
      </c>
      <c r="E16" s="69">
        <v>21</v>
      </c>
      <c r="F16" s="70">
        <v>1.31</v>
      </c>
      <c r="G16" s="79">
        <v>58</v>
      </c>
      <c r="H16" s="79">
        <v>2</v>
      </c>
      <c r="I16" s="79">
        <v>1</v>
      </c>
      <c r="J16" s="80">
        <v>10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69">
        <v>23</v>
      </c>
      <c r="F17" s="70">
        <v>1.17</v>
      </c>
      <c r="G17" s="79">
        <v>52</v>
      </c>
      <c r="H17" s="79">
        <v>2</v>
      </c>
      <c r="I17" s="79">
        <v>1</v>
      </c>
      <c r="J17" s="80">
        <v>11</v>
      </c>
    </row>
    <row r="18" spans="1:10" ht="15.75" thickBot="1">
      <c r="A18" s="7"/>
      <c r="B18" s="8"/>
      <c r="C18" s="44"/>
      <c r="D18" s="9" t="s">
        <v>21</v>
      </c>
      <c r="E18" s="59">
        <f>SUM(E11:E17)</f>
        <v>724</v>
      </c>
      <c r="F18" s="60">
        <f t="shared" ref="F18:J18" si="1">SUM(F11:F17)</f>
        <v>87.570000000000007</v>
      </c>
      <c r="G18" s="10">
        <f t="shared" si="1"/>
        <v>768.2</v>
      </c>
      <c r="H18" s="10">
        <f t="shared" si="1"/>
        <v>31.759999999999998</v>
      </c>
      <c r="I18" s="10">
        <f t="shared" si="1"/>
        <v>30.31</v>
      </c>
      <c r="J18" s="24">
        <f t="shared" si="1"/>
        <v>94.61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2022-11-29T07:13:22Z</dcterms:modified>
</cp:coreProperties>
</file>