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<sst xmlns="http://schemas.openxmlformats.org/spreadsheetml/2006/main" count="45" uniqueCount="44">
  <si>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</si>
  <si>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</si>
  <si>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</si>
  <si>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</si>
  <si>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</si>
  <si>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</si>
  <si>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</si>
  <si>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</si>
  <si>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</si>
  <si>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</si>
  <si>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</si>
  <si>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</si>
  <si>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</si>
  <si>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</si>
  <si>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</si>
  <si>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</si>
  <si>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</si>
  <si>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</si>
  <si>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</si>
  <si>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</si>
  <si>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</si>
  <si>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</si>
  <si>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</si>
  <si>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</si>
  <si>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</si>
  <si>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</si>
  <si>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</si>
  <si>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</si>
  <si>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</si>
  <si>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</si>
  <si>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</si>
  <si>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</si>
  <si>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271,23/92,08</t>
  </si>
  <si>
    <t>Митболы с овощным рагу</t>
  </si>
  <si>
    <t>Чай фруктовый</t>
  </si>
  <si>
    <t>сладкое</t>
  </si>
  <si>
    <t>Суп гороховый</t>
  </si>
  <si>
    <t>271,23/265,08</t>
  </si>
  <si>
    <t>Рагу из овощей</t>
  </si>
  <si>
    <t>Напиток из варенья клубничного</t>
  </si>
  <si>
    <t>Гренки из пшеничного хлеба к супу</t>
  </si>
  <si>
    <t>Салат с соленым огурцом и луком</t>
  </si>
  <si>
    <t>Митболы с соусом томатным</t>
  </si>
  <si>
    <t>Печенье Овсяное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</si>
</sst>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13.5703125" style="4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80" t="s">
        <v>23</v>
      </c>
      <c r="C1" s="81"/>
      <c r="D1" s="82"/>
      <c r="E1" t="s">
        <v>16</v>
      </c>
      <c r="F1" s="13" t="s">
        <v>24</v>
      </c>
      <c r="I1" t="s">
        <v>1</v>
      </c>
      <c r="J1" s="14">
        <v>44901</v>
      </c>
    </row>
    <row r="2" spans="1:11" ht="7.5" customHeight="1" thickBot="1"/>
    <row r="3" spans="1:11" ht="15.75" thickBot="1">
      <c r="A3" s="38" t="s">
        <v>2</v>
      </c>
      <c r="B3" s="39" t="s">
        <v>3</v>
      </c>
      <c r="C3" s="42"/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1">
      <c r="A4" s="7" t="s">
        <v>10</v>
      </c>
      <c r="B4" s="3" t="s">
        <v>11</v>
      </c>
      <c r="C4" s="47" t="s">
        <v>32</v>
      </c>
      <c r="D4" s="6" t="s">
        <v>33</v>
      </c>
      <c r="E4" s="50">
        <v>220</v>
      </c>
      <c r="F4" s="51">
        <v>48.28</v>
      </c>
      <c r="G4" s="57">
        <v>272.8</v>
      </c>
      <c r="H4" s="58">
        <v>10</v>
      </c>
      <c r="I4" s="57">
        <v>13</v>
      </c>
      <c r="J4" s="59">
        <v>28</v>
      </c>
    </row>
    <row r="5" spans="1:11">
      <c r="A5" s="7"/>
      <c r="B5" s="3" t="s">
        <v>35</v>
      </c>
      <c r="C5" s="4">
        <v>4618.2</v>
      </c>
      <c r="D5" s="6" t="s">
        <v>43</v>
      </c>
      <c r="E5" s="55">
        <v>58</v>
      </c>
      <c r="F5" s="56">
        <v>8.6999999999999993</v>
      </c>
      <c r="G5" s="60">
        <v>140.5</v>
      </c>
      <c r="H5" s="60">
        <v>3.13</v>
      </c>
      <c r="I5" s="60">
        <v>4</v>
      </c>
      <c r="J5" s="61">
        <v>23</v>
      </c>
    </row>
    <row r="6" spans="1:11">
      <c r="A6" s="7"/>
      <c r="B6" s="1" t="s">
        <v>12</v>
      </c>
      <c r="C6" s="47">
        <v>300.12</v>
      </c>
      <c r="D6" s="5" t="s">
        <v>34</v>
      </c>
      <c r="E6" s="53">
        <v>200</v>
      </c>
      <c r="F6" s="54">
        <v>2.5299999999999998</v>
      </c>
      <c r="G6" s="62">
        <v>30.4</v>
      </c>
      <c r="H6" s="63">
        <v>0</v>
      </c>
      <c r="I6" s="63">
        <v>0</v>
      </c>
      <c r="J6" s="64">
        <v>8</v>
      </c>
    </row>
    <row r="7" spans="1:11" ht="15.75" thickBot="1">
      <c r="A7" s="21"/>
      <c r="B7" s="22" t="s">
        <v>17</v>
      </c>
      <c r="C7" s="49">
        <v>108.13</v>
      </c>
      <c r="D7" s="23" t="s">
        <v>19</v>
      </c>
      <c r="E7" s="53">
        <v>32</v>
      </c>
      <c r="F7" s="54">
        <v>2.02</v>
      </c>
      <c r="G7" s="63">
        <v>88</v>
      </c>
      <c r="H7" s="63">
        <v>3</v>
      </c>
      <c r="I7" s="63">
        <v>1</v>
      </c>
      <c r="J7" s="64">
        <v>16</v>
      </c>
    </row>
    <row r="8" spans="1:11" s="8" customFormat="1" ht="15.75" thickBot="1">
      <c r="A8" s="15"/>
      <c r="B8" s="16"/>
      <c r="C8" s="43"/>
      <c r="D8" s="11" t="s">
        <v>20</v>
      </c>
      <c r="E8" s="72">
        <f>SUM(E4:E7)</f>
        <v>510</v>
      </c>
      <c r="F8" s="73">
        <f t="shared" ref="F8:J8" si="0">SUM(F4:F7)</f>
        <v>61.530000000000008</v>
      </c>
      <c r="G8" s="18">
        <f t="shared" si="0"/>
        <v>531.70000000000005</v>
      </c>
      <c r="H8" s="18">
        <f t="shared" si="0"/>
        <v>16.13</v>
      </c>
      <c r="I8" s="18">
        <f t="shared" si="0"/>
        <v>18</v>
      </c>
      <c r="J8" s="18">
        <f t="shared" si="0"/>
        <v>75</v>
      </c>
      <c r="K8"/>
    </row>
    <row r="9" spans="1:11" s="8" customFormat="1">
      <c r="A9" s="17" t="s">
        <v>28</v>
      </c>
      <c r="B9" s="31" t="s">
        <v>29</v>
      </c>
      <c r="C9" s="44"/>
      <c r="D9" s="27"/>
      <c r="E9" s="28"/>
      <c r="F9" s="29"/>
      <c r="G9" s="28"/>
      <c r="H9" s="28"/>
      <c r="I9" s="28"/>
      <c r="J9" s="30"/>
      <c r="K9"/>
    </row>
    <row r="10" spans="1:11" s="8" customFormat="1" ht="15.75" thickBot="1">
      <c r="A10" s="7"/>
      <c r="B10" s="32"/>
      <c r="C10" s="45"/>
      <c r="D10" s="33"/>
      <c r="E10" s="34"/>
      <c r="F10" s="35"/>
      <c r="G10" s="34"/>
      <c r="H10" s="34"/>
      <c r="I10" s="34"/>
      <c r="J10" s="36"/>
      <c r="K10"/>
    </row>
    <row r="11" spans="1:11" s="8" customFormat="1" ht="15.75" thickBot="1">
      <c r="A11" s="15"/>
      <c r="B11" s="16"/>
      <c r="C11" s="43"/>
      <c r="D11" s="11" t="s">
        <v>30</v>
      </c>
      <c r="E11" s="18"/>
      <c r="F11" s="19"/>
      <c r="G11" s="18"/>
      <c r="H11" s="18"/>
      <c r="I11" s="18"/>
      <c r="J11" s="37"/>
      <c r="K11"/>
    </row>
    <row r="12" spans="1:11">
      <c r="A12" s="7" t="s">
        <v>13</v>
      </c>
      <c r="B12" s="3" t="s">
        <v>25</v>
      </c>
      <c r="C12" s="71">
        <v>32.22</v>
      </c>
      <c r="D12" s="65" t="s">
        <v>41</v>
      </c>
      <c r="E12" s="50">
        <v>60</v>
      </c>
      <c r="F12" s="51">
        <v>10.07</v>
      </c>
      <c r="G12" s="74">
        <v>79</v>
      </c>
      <c r="H12" s="74">
        <v>2</v>
      </c>
      <c r="I12" s="74">
        <v>3.06</v>
      </c>
      <c r="J12" s="75">
        <v>11</v>
      </c>
      <c r="K12" s="8"/>
    </row>
    <row r="13" spans="1:11">
      <c r="A13" s="7"/>
      <c r="B13" s="1" t="s">
        <v>14</v>
      </c>
      <c r="C13" s="63">
        <v>45.07</v>
      </c>
      <c r="D13" s="66" t="s">
        <v>36</v>
      </c>
      <c r="E13" s="53">
        <v>200</v>
      </c>
      <c r="F13" s="54">
        <v>11.03</v>
      </c>
      <c r="G13" s="62">
        <v>94.3</v>
      </c>
      <c r="H13" s="62">
        <v>4.78</v>
      </c>
      <c r="I13" s="62">
        <v>1.6</v>
      </c>
      <c r="J13" s="76">
        <v>15.2</v>
      </c>
    </row>
    <row r="14" spans="1:11">
      <c r="A14" s="2"/>
      <c r="B14" s="20" t="s">
        <v>15</v>
      </c>
      <c r="C14" s="63" t="s">
        <v>37</v>
      </c>
      <c r="D14" s="68" t="s">
        <v>42</v>
      </c>
      <c r="E14" s="52">
        <v>90</v>
      </c>
      <c r="F14" s="67">
        <v>36.22</v>
      </c>
      <c r="G14" s="57">
        <v>127.7</v>
      </c>
      <c r="H14" s="58">
        <v>9</v>
      </c>
      <c r="I14" s="57">
        <v>7.03</v>
      </c>
      <c r="J14" s="59">
        <v>6.82</v>
      </c>
    </row>
    <row r="15" spans="1:11">
      <c r="A15" s="2"/>
      <c r="B15" s="20" t="s">
        <v>31</v>
      </c>
      <c r="C15" s="63">
        <v>92.08</v>
      </c>
      <c r="D15" s="69" t="s">
        <v>38</v>
      </c>
      <c r="E15" s="52">
        <v>160</v>
      </c>
      <c r="F15" s="67">
        <v>18.61</v>
      </c>
      <c r="G15" s="57">
        <v>171.5</v>
      </c>
      <c r="H15" s="58">
        <v>3</v>
      </c>
      <c r="I15" s="57">
        <v>7.7</v>
      </c>
      <c r="J15" s="59">
        <v>22.46</v>
      </c>
    </row>
    <row r="16" spans="1:11">
      <c r="A16" s="2"/>
      <c r="B16" s="20" t="s">
        <v>22</v>
      </c>
      <c r="C16" s="63">
        <v>702.03</v>
      </c>
      <c r="D16" s="66" t="s">
        <v>39</v>
      </c>
      <c r="E16" s="53">
        <v>200</v>
      </c>
      <c r="F16" s="54">
        <v>8.57</v>
      </c>
      <c r="G16" s="62">
        <v>107.2</v>
      </c>
      <c r="H16" s="62">
        <v>0</v>
      </c>
      <c r="I16" s="62">
        <v>0</v>
      </c>
      <c r="J16" s="76">
        <v>26.8</v>
      </c>
    </row>
    <row r="17" spans="1:10">
      <c r="A17" s="2"/>
      <c r="B17" s="1" t="s">
        <v>17</v>
      </c>
      <c r="C17" s="79">
        <v>551.04</v>
      </c>
      <c r="D17" s="70" t="s">
        <v>40</v>
      </c>
      <c r="E17" s="55">
        <v>15</v>
      </c>
      <c r="F17" s="56">
        <v>1.76</v>
      </c>
      <c r="G17" s="77">
        <v>35</v>
      </c>
      <c r="H17" s="77">
        <v>1</v>
      </c>
      <c r="I17" s="77">
        <v>0</v>
      </c>
      <c r="J17" s="78">
        <v>7</v>
      </c>
    </row>
    <row r="18" spans="1:10" ht="15.75" thickBot="1">
      <c r="A18" s="2"/>
      <c r="B18" s="24" t="s">
        <v>26</v>
      </c>
      <c r="C18" s="48">
        <v>109.13</v>
      </c>
      <c r="D18" s="25" t="s">
        <v>27</v>
      </c>
      <c r="E18" s="55">
        <v>25</v>
      </c>
      <c r="F18" s="56">
        <v>1.31</v>
      </c>
      <c r="G18" s="77">
        <v>56</v>
      </c>
      <c r="H18" s="77">
        <v>2</v>
      </c>
      <c r="I18" s="77">
        <v>1</v>
      </c>
      <c r="J18" s="78">
        <v>12</v>
      </c>
    </row>
    <row r="19" spans="1:10" ht="15.75" thickBot="1">
      <c r="A19" s="9"/>
      <c r="B19" s="10"/>
      <c r="C19" s="46"/>
      <c r="D19" s="11" t="s">
        <v>21</v>
      </c>
      <c r="E19" s="72">
        <f>SUM(E12:E18)</f>
        <v>750</v>
      </c>
      <c r="F19" s="73">
        <f t="shared" ref="F19:J19" si="1">SUM(F12:F18)</f>
        <v>87.570000000000007</v>
      </c>
      <c r="G19" s="12">
        <f t="shared" si="1"/>
        <v>670.7</v>
      </c>
      <c r="H19" s="12">
        <f t="shared" si="1"/>
        <v>21.78</v>
      </c>
      <c r="I19" s="12">
        <f t="shared" si="1"/>
        <v>20.39</v>
      </c>
      <c r="J19" s="26">
        <f t="shared" si="1"/>
        <v>101.28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2022-11-29T07:10:47Z</dcterms:modified>
</cp:coreProperties>
</file>